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ime.alzate\Downloads\"/>
    </mc:Choice>
  </mc:AlternateContent>
  <xr:revisionPtr revIDLastSave="0" documentId="13_ncr:1_{1020F8D7-BD5C-4E44-AE64-98E5C48F3FC6}" xr6:coauthVersionLast="47" xr6:coauthVersionMax="47" xr10:uidLastSave="{00000000-0000-0000-0000-000000000000}"/>
  <bookViews>
    <workbookView xWindow="-120" yWindow="-120" windowWidth="24240" windowHeight="131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<sst xmlns="http://schemas.openxmlformats.org/spreadsheetml/2006/main" count="115" uniqueCount="80">
  <si>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</si>
  <si>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</si>
  <si>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</si>
  <si>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</si>
  <si>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</si>
  <si>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</si>
  <si>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</si>
  <si>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</si>
  <si>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</si>
  <si>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</si>
  <si>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</si>
  <si>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</si>
  <si>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</si>
  <si>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</si>
  <si>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</si>
  <si>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</si>
  <si>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</si>
  <si>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</si>
  <si>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</si>
  <si>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</si>
  <si>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</si>
  <si>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</si>
  <si>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</si>
  <si>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</si>
  <si>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</si>
  <si>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</si>
  <si>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</si>
  <si>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</si>
  <si>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</si>
  <si>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</si>
  <si>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</si>
  <si>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</si>
  <si>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</si>
  <si>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</si>
  <si>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</si>
  <si>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</si>
  <si>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</si>
  <si>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</si>
  <si>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</si>
  <si>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</si>
  <si>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</si>
  <si>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</si>
  <si>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</si>
  <si>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</si>
  <si>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</si>
  <si>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</si>
  <si>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</si>
  <si>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</si>
  <si>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</si>
  <si>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</si>
  <si>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</si>
  <si>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</si>
  <si>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</si>
  <si>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</si>
  <si>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</si>
  <si>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</si>
  <si>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</si>
  <si>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</si>
  <si>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</si>
  <si>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</si>
  <si>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</si>
  <si>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</si>
  <si>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</si>
  <si>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</si>
  <si>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</si>
  <si>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</si>
  <si>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</si>
  <si>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</si>
  <si>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</si>
  <si>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</si>
  <si>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</si>
  <si>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</si>
  <si>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</si>
  <si>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Jaime Andres Alzate Suaza</t>
  </si>
  <si>
    <t>No Reporte De Ordenes De Compra Entregadas Al Proyecto En El Proveedor</t>
  </si>
  <si>
    <t>Coordinador no confirma la recogida de las ordenes de compra en el proveedor, llegando al punto de que Compras y Logistica le debe enviar varios correos para que realice la confirmación, en este caso puntual, encontramos que la compra se realizó el 24/02/2022, se entregó el 26/04/2022 y el Coordinador no confirmó hasta el 14/03/2022 despues de enviarle 3 correos solicitando la confirmación</t>
  </si>
  <si>
    <t>Esta omisión al proceso causó que la radicación, el embarque y la salida del inventario se hicieran en un mes diferente al de la compra, entrega, instalación, salida de inventario, anexo evidencia de la factura con la fecha y firma de quien recibe, pero que el Coordinador, no siguió el proceso de confirmación en la oc, adicional  anexo el correo donde informo la novedad y confirmo que estas salidas con mes diferente a la compra ya no se pueden realizar por que afecta contablemente.</t>
  </si>
  <si>
    <t>Radicacion de la factura, embarque, salida de inventario en linea, evita el riesgo en el control de inventario y sus movimientos, facilmente estos elementos pueden quedar disponibles en Bodega si no se confirma y se embarca. proceso completo en linea, en el mes que se compraron, entregaron y se instalaron los elementos comprados.</t>
  </si>
  <si>
    <t>Impacta directamente el Area financiera y compras, las inconsistencias ( fecha de factura-radicación-embarque), el control del inventario,  el presupuesto de mismo proyecto.</t>
  </si>
  <si>
    <t>El compromiso del Coordinador para confirmar en linea las ordenes de compra recogidas  en el proveedor mediante el correo inicial de la compra, este proceso se hace para agilizar la entrega e instalación pero no se le está dando importancia a la parte final que es confirmar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</si>
</sst>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15</xdr:row>
      <xdr:rowOff>297657</xdr:rowOff>
    </xdr:from>
    <xdr:to>
      <xdr:col>6</xdr:col>
      <xdr:colOff>690563</xdr:colOff>
      <xdr:row>22</xdr:row>
      <xdr:rowOff>130969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87432-32B4-4467-801D-CAC87D2E1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5214938"/>
          <a:ext cx="4536281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23</xdr:row>
      <xdr:rowOff>23814</xdr:rowOff>
    </xdr:from>
    <xdr:to>
      <xdr:col>6</xdr:col>
      <xdr:colOff>404813</xdr:colOff>
      <xdr:row>25</xdr:row>
      <xdr:rowOff>654844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663F0E-8131-4443-BAC7-2DC4B218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096" y="6750845"/>
          <a:ext cx="4179092" cy="1059655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130968</xdr:colOff>
      <xdr:row>25</xdr:row>
      <xdr:rowOff>762002</xdr:rowOff>
    </xdr:from>
    <xdr:to>
      <xdr:col>6</xdr:col>
      <xdr:colOff>488156</xdr:colOff>
      <xdr:row>25</xdr:row>
      <xdr:rowOff>2131220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E8122B-BD9D-4515-8BBA-11CCA913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2906" y="7917658"/>
          <a:ext cx="4238625" cy="136921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25</xdr:row>
      <xdr:rowOff>2155032</xdr:rowOff>
    </xdr:from>
    <xdr:to>
      <xdr:col>6</xdr:col>
      <xdr:colOff>511969</xdr:colOff>
      <xdr:row>25</xdr:row>
      <xdr:rowOff>3452813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9B17A47-586B-451E-94E5-E2BCD295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7189" y="9310688"/>
          <a:ext cx="4298155" cy="1297781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25</xdr:row>
      <xdr:rowOff>3595689</xdr:rowOff>
    </xdr:from>
    <xdr:to>
      <xdr:col>6</xdr:col>
      <xdr:colOff>381000</xdr:colOff>
      <xdr:row>25</xdr:row>
      <xdr:rowOff>5131595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E4E7D1C-B8B1-4B03-B898-BC62AF916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3844" y="10751345"/>
          <a:ext cx="4250531" cy="1535906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214312</xdr:colOff>
      <xdr:row>17</xdr:row>
      <xdr:rowOff>107155</xdr:rowOff>
    </xdr:from>
    <xdr:to>
      <xdr:col>12</xdr:col>
      <xdr:colOff>1338951</xdr:colOff>
      <xdr:row>25</xdr:row>
      <xdr:rowOff>821530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B3DBDE5-0EC4-4A08-AC42-1F951F187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19687" y="5548311"/>
          <a:ext cx="4934639" cy="242887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333376</xdr:colOff>
      <xdr:row>25</xdr:row>
      <xdr:rowOff>1166814</xdr:rowOff>
    </xdr:from>
    <xdr:to>
      <xdr:col>12</xdr:col>
      <xdr:colOff>1678782</xdr:colOff>
      <xdr:row>25</xdr:row>
      <xdr:rowOff>4702970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4C664A7-220D-4BF0-A900-4076AA688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51" y="8322470"/>
          <a:ext cx="5155406" cy="3536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E7" sqref="E7:M7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36.28515625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68" t="s">
        <v>1</v>
      </c>
      <c r="M2" s="69"/>
    </row>
    <row r="3" spans="2:13" ht="19.5" customHeight="1" thickBot="1" x14ac:dyDescent="0.35">
      <c r="B3" s="13"/>
      <c r="C3" s="14"/>
      <c r="D3" s="14"/>
      <c r="E3" s="73"/>
      <c r="F3" s="74"/>
      <c r="G3" s="74"/>
      <c r="H3" s="74"/>
      <c r="I3" s="74"/>
      <c r="J3" s="74"/>
      <c r="K3" s="75"/>
      <c r="L3" s="79" t="s">
        <v>2</v>
      </c>
      <c r="M3" s="80"/>
    </row>
    <row r="4" spans="2:13" ht="29.25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81" t="s">
        <v>60</v>
      </c>
      <c r="C7" s="82"/>
      <c r="D7" s="83"/>
      <c r="E7" s="50" t="s">
        <v>74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6" t="s">
        <v>72</v>
      </c>
      <c r="C8" s="57"/>
      <c r="D8" s="58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59" t="s">
        <v>75</v>
      </c>
      <c r="C11" s="60"/>
      <c r="D11" s="60"/>
      <c r="E11" s="60"/>
      <c r="F11" s="60"/>
      <c r="G11" s="61"/>
      <c r="H11" s="59" t="s">
        <v>76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78.75" customHeight="1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409.5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77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3" t="s">
        <v>78</v>
      </c>
      <c r="F29" s="54"/>
      <c r="G29" s="54"/>
      <c r="H29" s="54"/>
      <c r="I29" s="54"/>
      <c r="J29" s="54"/>
      <c r="K29" s="54"/>
      <c r="L29" s="54"/>
      <c r="M29" s="55"/>
    </row>
    <row r="30" spans="2:13" s="28" customFormat="1" ht="68.25" customHeight="1" thickBot="1" x14ac:dyDescent="0.3">
      <c r="B30" s="47" t="s">
        <v>66</v>
      </c>
      <c r="C30" s="48"/>
      <c r="D30" s="49"/>
      <c r="E30" s="53" t="s">
        <v>79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1" customHeight="1" x14ac:dyDescent="0.3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30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8" customFormat="1" ht="21.75" customHeight="1" thickBot="1" x14ac:dyDescent="0.3">
      <c r="B7" s="123" t="s">
        <v>7</v>
      </c>
      <c r="C7" s="124"/>
      <c r="D7" s="124"/>
      <c r="E7" s="124"/>
      <c r="F7" s="129"/>
      <c r="G7" s="129"/>
      <c r="H7" s="129"/>
      <c r="I7" s="130" t="s">
        <v>8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9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10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11</v>
      </c>
      <c r="C14" s="117"/>
      <c r="D14" s="118"/>
      <c r="E14" s="121" t="s">
        <v>12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11" t="s">
        <v>16</v>
      </c>
      <c r="F15" s="112"/>
      <c r="G15" s="112"/>
      <c r="H15" s="4" t="s">
        <v>17</v>
      </c>
      <c r="I15" s="5" t="s">
        <v>18</v>
      </c>
      <c r="J15" s="4" t="s">
        <v>19</v>
      </c>
      <c r="K15" s="98" t="s">
        <v>20</v>
      </c>
      <c r="L15" s="99"/>
      <c r="M15" s="100"/>
    </row>
    <row r="16" spans="2:13" ht="31.5" customHeight="1" x14ac:dyDescent="0.3">
      <c r="B16" s="21">
        <v>30</v>
      </c>
      <c r="C16" s="10">
        <v>30</v>
      </c>
      <c r="D16" s="10">
        <v>30</v>
      </c>
      <c r="E16" s="96" t="s">
        <v>21</v>
      </c>
      <c r="F16" s="96"/>
      <c r="G16" s="96"/>
      <c r="H16" s="3">
        <v>0.6</v>
      </c>
      <c r="I16" s="108"/>
      <c r="J16" s="105"/>
      <c r="K16" s="101"/>
      <c r="L16" s="101"/>
      <c r="M16" s="102"/>
    </row>
    <row r="17" spans="2:13" ht="31.5" customHeight="1" x14ac:dyDescent="0.3">
      <c r="B17" s="21">
        <v>15</v>
      </c>
      <c r="C17" s="10">
        <v>25</v>
      </c>
      <c r="D17" s="10">
        <v>30</v>
      </c>
      <c r="E17" s="96" t="s">
        <v>22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1">
        <v>20</v>
      </c>
      <c r="C18" s="10">
        <v>15</v>
      </c>
      <c r="D18" s="10">
        <v>10</v>
      </c>
      <c r="E18" s="96" t="s">
        <v>23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1">
        <v>25</v>
      </c>
      <c r="C19" s="10">
        <v>20</v>
      </c>
      <c r="D19" s="10">
        <v>20</v>
      </c>
      <c r="E19" s="96" t="s">
        <v>24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97" t="s">
        <v>25</v>
      </c>
      <c r="F20" s="97"/>
      <c r="G20" s="97"/>
      <c r="H20" s="24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41</v>
      </c>
      <c r="C22" s="85"/>
      <c r="D22" s="85"/>
      <c r="E22" s="25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10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10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10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3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5.5" customHeight="1" x14ac:dyDescent="0.25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25.5" customHeight="1" x14ac:dyDescent="0.25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7" customFormat="1" ht="24" customHeight="1" thickBot="1" x14ac:dyDescent="0.3">
      <c r="B7" s="47" t="s">
        <v>42</v>
      </c>
      <c r="C7" s="48"/>
      <c r="D7" s="168"/>
      <c r="E7" s="129">
        <f>Valoración!I13</f>
        <v>0</v>
      </c>
      <c r="F7" s="129"/>
      <c r="G7" s="129"/>
      <c r="H7" s="169" t="s">
        <v>43</v>
      </c>
      <c r="I7" s="48"/>
      <c r="J7" s="168"/>
      <c r="K7" s="170">
        <f>Valoración!I16</f>
        <v>0</v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7" customFormat="1" ht="23.25" customHeight="1" x14ac:dyDescent="0.25">
      <c r="B9" s="159" t="s">
        <v>44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45</v>
      </c>
      <c r="C10" s="151"/>
      <c r="D10" s="151"/>
      <c r="E10" s="161" t="s">
        <v>46</v>
      </c>
      <c r="F10" s="161"/>
      <c r="G10" s="162"/>
      <c r="H10" s="163"/>
      <c r="I10" s="164"/>
      <c r="J10" s="26" t="s">
        <v>50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47</v>
      </c>
      <c r="F11" s="161"/>
      <c r="G11" s="162"/>
      <c r="H11" s="163"/>
      <c r="I11" s="164"/>
      <c r="J11" s="26" t="s">
        <v>51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48</v>
      </c>
      <c r="F12" s="161"/>
      <c r="G12" s="162"/>
      <c r="H12" s="163"/>
      <c r="I12" s="164"/>
      <c r="J12" s="26" t="s">
        <v>52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49</v>
      </c>
      <c r="F13" s="161"/>
      <c r="G13" s="162"/>
      <c r="H13" s="163"/>
      <c r="I13" s="164"/>
      <c r="J13" s="26" t="s">
        <v>52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53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54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7" customFormat="1" ht="24" customHeight="1" x14ac:dyDescent="0.25">
      <c r="B17" s="141" t="s">
        <v>55</v>
      </c>
      <c r="C17" s="142"/>
      <c r="D17" s="142"/>
      <c r="E17" s="147" t="s">
        <v>56</v>
      </c>
      <c r="F17" s="147"/>
      <c r="G17" s="147"/>
      <c r="H17" s="90"/>
      <c r="I17" s="90"/>
      <c r="J17" s="90"/>
      <c r="K17" s="90"/>
      <c r="L17" s="90"/>
      <c r="M17" s="91"/>
    </row>
    <row r="18" spans="2:13" s="27" customFormat="1" ht="24" customHeight="1" x14ac:dyDescent="0.25">
      <c r="B18" s="143"/>
      <c r="C18" s="144"/>
      <c r="D18" s="144"/>
      <c r="E18" s="148" t="s">
        <v>57</v>
      </c>
      <c r="F18" s="148"/>
      <c r="G18" s="148"/>
      <c r="H18" s="92"/>
      <c r="I18" s="92"/>
      <c r="J18" s="92"/>
      <c r="K18" s="92"/>
      <c r="L18" s="92"/>
      <c r="M18" s="93"/>
    </row>
    <row r="19" spans="2:13" s="27" customFormat="1" ht="24" customHeight="1" x14ac:dyDescent="0.25">
      <c r="B19" s="143"/>
      <c r="C19" s="144"/>
      <c r="D19" s="144"/>
      <c r="E19" s="148" t="s">
        <v>58</v>
      </c>
      <c r="F19" s="148"/>
      <c r="G19" s="148"/>
      <c r="H19" s="92"/>
      <c r="I19" s="92"/>
      <c r="J19" s="92"/>
      <c r="K19" s="92"/>
      <c r="L19" s="92"/>
      <c r="M19" s="93"/>
    </row>
    <row r="20" spans="2:13" s="27" customFormat="1" ht="24" customHeight="1" thickBot="1" x14ac:dyDescent="0.3">
      <c r="B20" s="145"/>
      <c r="C20" s="146"/>
      <c r="D20" s="146"/>
      <c r="E20" s="149" t="s">
        <v>59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Jaime Alzate</cp:lastModifiedBy>
  <dcterms:created xsi:type="dcterms:W3CDTF">2021-03-18T21:09:20Z</dcterms:created>
  <dcterms:modified xsi:type="dcterms:W3CDTF">2022-03-24T18:27:47Z</dcterms:modified>
</cp:coreProperties>
</file>